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Договору'!$A$6:$HG$11</definedName>
    <definedName name="_xlnm.Print_Area" localSheetId="0">'Приложение №17 к Договору'!$A$1:$Y$24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<sst xmlns="http://schemas.openxmlformats.org/spreadsheetml/2006/main" count="114" uniqueCount="83">
  <si>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</si>
  <si>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</si>
  <si>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</si>
  <si>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</si>
  <si>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</si>
  <si>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</si>
  <si>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</si>
  <si>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</si>
  <si>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</si>
  <si>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</si>
  <si>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</si>
  <si>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</si>
  <si>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</si>
  <si>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</si>
  <si>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</si>
  <si>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</si>
  <si>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</si>
  <si>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</si>
  <si>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</si>
  <si>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</si>
  <si>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</si>
  <si>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</si>
  <si>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</si>
  <si>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</si>
  <si>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</si>
  <si>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</si>
  <si>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</si>
  <si>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</si>
  <si>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</si>
  <si>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</si>
  <si>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</si>
  <si>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</si>
  <si>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QA2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</si>
  <si>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</si>
  <si>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</si>
  <si>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</si>
  <si>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</si>
  <si>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</si>
  <si>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</si>
  <si>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</si>
  <si>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</si>
  <si>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</si>
  <si>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</si>
  <si>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</si>
  <si>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</si>
  <si>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</si>
  <si>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</si>
  <si>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График финансированияна 20___ год (182)</t>
  </si>
  <si>
    <t>207.3.25.28</t>
  </si>
  <si>
    <t>10LAB30AA201
10LAB40AA201
10LAB50AA201
10LAB60AA201
20LAB30AA201
20LAB40AA201
20LAB50AA201
20LAB60AA201</t>
  </si>
  <si>
    <t>Клапан регулирующий</t>
  </si>
  <si>
    <t xml:space="preserve">По типу
С.КРП 400-00-00-Э   </t>
  </si>
  <si>
    <t>DN 400
Рр 11,77 МПа
Тр 240 °С
Среда - питательная вода
Gmax  1865 т/ч
при ΔРmin  0,1 МПа</t>
  </si>
  <si>
    <t>электропривод
MODACT MON
52034.7A13NA
N 1,5 кВт
tср  40 с 
или аналог</t>
  </si>
  <si>
    <t>7725/04158-2004 ТУ
или аналог</t>
  </si>
  <si>
    <t>3СIIIa/II</t>
  </si>
  <si>
    <t>UMA
П</t>
  </si>
  <si>
    <t>207.3.25.29</t>
  </si>
  <si>
    <t>10LAB31AA201
10LAB41AA201
10LAB51AA201
10LAB61AA201
20LAB31AA201
20LAB41AA201
20LAB51AA201
20LAB61AA201</t>
  </si>
  <si>
    <t xml:space="preserve">По типу
1295-100-ЭА-02     </t>
  </si>
  <si>
    <t>DN 100
Рр 11,77 МПа
Тр 240 °С
Среда - питательная вода
Gmax 250 т/ч 
при ΔРmin 0,5 МПа</t>
  </si>
  <si>
    <t>электропривод
МЭП-25000/25-100У-02А
N 0,78 кВт
tср. 15 с
или аналог</t>
  </si>
  <si>
    <t xml:space="preserve">ТУ 37-043-05015348-2004   
или аналог   </t>
  </si>
  <si>
    <t>207.3.13.55</t>
  </si>
  <si>
    <t>10KBA11AA201
10KBA12AA201
20KBA11AA201
20KBA12AA201</t>
  </si>
  <si>
    <t>По типу
1074-100-Э</t>
  </si>
  <si>
    <t>DN 100
Рр 17,7 МПа
Тр 350 ºС
Gмакс 40,0 т/ч при 
ΔРмин 14,15 МПа 
Среда - теплоноситель I контура</t>
  </si>
  <si>
    <t>электропривод
МЭП-63000/100-100-05А
N 0,65 кВт
tср 45,0 с
или аналог</t>
  </si>
  <si>
    <t>ТУ 24.03.1537-91
или аналог</t>
  </si>
  <si>
    <t>2ВIIа/I</t>
  </si>
  <si>
    <t>нж</t>
  </si>
  <si>
    <t>UJA
О</t>
  </si>
  <si>
    <t>207.3.13.61</t>
  </si>
  <si>
    <t>10KBA40AA201
20KBA40AA201</t>
  </si>
  <si>
    <t>По типу
С.КДР 100-00-00-Э-01</t>
  </si>
  <si>
    <t>DN 100
Рр 19,7 МПа
Тр 80 ºС
ΔP 20,0 МПа
Kv 6,65 т/ч
Gмин 0,26 т/ч при 
ΔPмакс 20,0 МПа
Среда - теплоноситель I контура</t>
  </si>
  <si>
    <t>электропривод
MODACT MON
52030.7AN3NA
N 0,25 кВт
tср  60,0 сек
или аналог</t>
  </si>
  <si>
    <t>UKC
П</t>
  </si>
  <si>
    <t>207.3.13.62</t>
  </si>
  <si>
    <t>10KBA41AA201
10KBA42AA201
20KBA41AA201
20KBA42AA201</t>
  </si>
  <si>
    <t>По типу
С.КДР 100-00-00-Э-03</t>
  </si>
  <si>
    <t>DN 100
Рр 19,4 МПа
Тр 80 ºС
ΔP 2,55 МПа
Gмакс 40,0 т/ч при
 ΔРмин 0,23 МПа
Gмин 1,0 т/ч при 
ΔРмакс 2,55 МПа
Среда - теплоноситель I контура</t>
  </si>
  <si>
    <t>электропривод
MODACT MON
52030.7AN3NA
N 0,25 кВт
tср 60 сек
или аналог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</si>
</sst>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1" fontId="18" fillId="0" borderId="1" xfId="0" applyNumberFormat="1" applyFont="1" applyBorder="1" applyAlignment="1">
      <alignment horizontal="right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21"/>
  <sheetViews>
    <sheetView tabSelected="1" view="pageBreakPreview" topLeftCell="A4" zoomScale="80" zoomScaleSheetLayoutView="80" workbookViewId="0">
      <selection activeCell="L7" sqref="L7:M11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9" s="3" customFormat="1" ht="18.7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19" s="3" customFormat="1" ht="18.75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19" s="3" customFormat="1" ht="20.25">
      <c r="A3" s="40" t="s">
        <v>47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19" ht="114" customHeight="1">
      <c r="A4" s="41" t="s">
        <v>2</v>
      </c>
      <c r="B4" s="41" t="s">
        <v>3</v>
      </c>
      <c r="C4" s="41" t="s">
        <v>4</v>
      </c>
      <c r="D4" s="41" t="s">
        <v>5</v>
      </c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/>
      <c r="N4" s="41" t="s">
        <v>43</v>
      </c>
      <c r="O4" s="41"/>
      <c r="P4" s="6" t="s">
        <v>14</v>
      </c>
      <c r="Q4" s="6" t="s">
        <v>15</v>
      </c>
      <c r="R4" s="41" t="s">
        <v>16</v>
      </c>
      <c r="S4" s="41" t="s">
        <v>17</v>
      </c>
      <c r="T4" s="49" t="s">
        <v>26</v>
      </c>
      <c r="U4" s="42" t="s">
        <v>27</v>
      </c>
      <c r="V4" s="45" t="s">
        <v>41</v>
      </c>
      <c r="W4" s="45" t="s">
        <v>42</v>
      </c>
      <c r="X4" s="44" t="s">
        <v>34</v>
      </c>
      <c r="Y4" s="44" t="s">
        <v>35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9" ht="42.7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6" t="s">
        <v>18</v>
      </c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41"/>
      <c r="S5" s="41"/>
      <c r="T5" s="50"/>
      <c r="U5" s="43"/>
      <c r="V5" s="46"/>
      <c r="W5" s="46"/>
      <c r="X5" s="44"/>
      <c r="Y5" s="4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9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9" s="11" customFormat="1" ht="114">
      <c r="A7" s="51" t="s">
        <v>48</v>
      </c>
      <c r="B7" s="51" t="s">
        <v>49</v>
      </c>
      <c r="C7" s="51" t="s">
        <v>50</v>
      </c>
      <c r="D7" s="51" t="s">
        <v>51</v>
      </c>
      <c r="E7" s="51" t="s">
        <v>52</v>
      </c>
      <c r="F7" s="51" t="s">
        <v>53</v>
      </c>
      <c r="G7" s="51" t="s">
        <v>54</v>
      </c>
      <c r="H7" s="51" t="s">
        <v>55</v>
      </c>
      <c r="I7" s="51" t="s">
        <v>0</v>
      </c>
      <c r="J7" s="51" t="s">
        <v>1</v>
      </c>
      <c r="K7" s="51" t="s">
        <v>24</v>
      </c>
      <c r="L7" s="52">
        <v>4</v>
      </c>
      <c r="M7" s="52">
        <v>4</v>
      </c>
      <c r="N7" s="53">
        <v>1100</v>
      </c>
      <c r="O7" s="53">
        <v>8800</v>
      </c>
      <c r="P7" s="51" t="s">
        <v>25</v>
      </c>
      <c r="Q7" s="51" t="s">
        <v>31</v>
      </c>
      <c r="R7" s="51" t="s">
        <v>56</v>
      </c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</row>
    <row r="8" spans="1:219" s="11" customFormat="1" ht="114">
      <c r="A8" s="51" t="s">
        <v>57</v>
      </c>
      <c r="B8" s="51" t="s">
        <v>58</v>
      </c>
      <c r="C8" s="51" t="s">
        <v>50</v>
      </c>
      <c r="D8" s="51" t="s">
        <v>59</v>
      </c>
      <c r="E8" s="51" t="s">
        <v>60</v>
      </c>
      <c r="F8" s="51" t="s">
        <v>61</v>
      </c>
      <c r="G8" s="51" t="s">
        <v>62</v>
      </c>
      <c r="H8" s="51" t="s">
        <v>55</v>
      </c>
      <c r="I8" s="51" t="s">
        <v>0</v>
      </c>
      <c r="J8" s="51" t="s">
        <v>1</v>
      </c>
      <c r="K8" s="51" t="s">
        <v>24</v>
      </c>
      <c r="L8" s="52">
        <v>4</v>
      </c>
      <c r="M8" s="52">
        <v>4</v>
      </c>
      <c r="N8" s="54">
        <v>273</v>
      </c>
      <c r="O8" s="53">
        <v>2184</v>
      </c>
      <c r="P8" s="51" t="s">
        <v>25</v>
      </c>
      <c r="Q8" s="51" t="s">
        <v>31</v>
      </c>
      <c r="R8" s="51" t="s">
        <v>56</v>
      </c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9" s="11" customFormat="1" ht="72.75" customHeight="1">
      <c r="A9" s="51" t="s">
        <v>63</v>
      </c>
      <c r="B9" s="51" t="s">
        <v>64</v>
      </c>
      <c r="C9" s="51" t="s">
        <v>50</v>
      </c>
      <c r="D9" s="51" t="s">
        <v>65</v>
      </c>
      <c r="E9" s="51" t="s">
        <v>66</v>
      </c>
      <c r="F9" s="51" t="s">
        <v>67</v>
      </c>
      <c r="G9" s="51" t="s">
        <v>68</v>
      </c>
      <c r="H9" s="51" t="s">
        <v>69</v>
      </c>
      <c r="I9" s="51" t="s">
        <v>32</v>
      </c>
      <c r="J9" s="51" t="s">
        <v>70</v>
      </c>
      <c r="K9" s="51" t="s">
        <v>24</v>
      </c>
      <c r="L9" s="52">
        <v>2</v>
      </c>
      <c r="M9" s="52">
        <v>2</v>
      </c>
      <c r="N9" s="54">
        <v>414</v>
      </c>
      <c r="O9" s="53">
        <v>1656</v>
      </c>
      <c r="P9" s="51" t="s">
        <v>25</v>
      </c>
      <c r="Q9" s="51" t="s">
        <v>31</v>
      </c>
      <c r="R9" s="51" t="s">
        <v>71</v>
      </c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9" s="11" customFormat="1" ht="128.25">
      <c r="A10" s="51" t="s">
        <v>72</v>
      </c>
      <c r="B10" s="51" t="s">
        <v>73</v>
      </c>
      <c r="C10" s="51" t="s">
        <v>50</v>
      </c>
      <c r="D10" s="51" t="s">
        <v>74</v>
      </c>
      <c r="E10" s="51" t="s">
        <v>75</v>
      </c>
      <c r="F10" s="51" t="s">
        <v>76</v>
      </c>
      <c r="G10" s="51" t="s">
        <v>54</v>
      </c>
      <c r="H10" s="51" t="s">
        <v>55</v>
      </c>
      <c r="I10" s="51" t="s">
        <v>0</v>
      </c>
      <c r="J10" s="51" t="s">
        <v>70</v>
      </c>
      <c r="K10" s="51" t="s">
        <v>24</v>
      </c>
      <c r="L10" s="52">
        <v>1</v>
      </c>
      <c r="M10" s="52">
        <v>1</v>
      </c>
      <c r="N10" s="54">
        <v>123</v>
      </c>
      <c r="O10" s="54">
        <v>246</v>
      </c>
      <c r="P10" s="51" t="s">
        <v>25</v>
      </c>
      <c r="Q10" s="51" t="s">
        <v>31</v>
      </c>
      <c r="R10" s="51" t="s">
        <v>77</v>
      </c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9" s="11" customFormat="1" ht="142.5">
      <c r="A11" s="51" t="s">
        <v>78</v>
      </c>
      <c r="B11" s="51" t="s">
        <v>79</v>
      </c>
      <c r="C11" s="51" t="s">
        <v>50</v>
      </c>
      <c r="D11" s="51" t="s">
        <v>80</v>
      </c>
      <c r="E11" s="51" t="s">
        <v>81</v>
      </c>
      <c r="F11" s="51" t="s">
        <v>82</v>
      </c>
      <c r="G11" s="51" t="s">
        <v>54</v>
      </c>
      <c r="H11" s="51" t="s">
        <v>55</v>
      </c>
      <c r="I11" s="51" t="s">
        <v>0</v>
      </c>
      <c r="J11" s="51" t="s">
        <v>70</v>
      </c>
      <c r="K11" s="51" t="s">
        <v>24</v>
      </c>
      <c r="L11" s="52">
        <v>2</v>
      </c>
      <c r="M11" s="52">
        <v>2</v>
      </c>
      <c r="N11" s="54">
        <v>123</v>
      </c>
      <c r="O11" s="54">
        <v>492</v>
      </c>
      <c r="P11" s="51" t="s">
        <v>25</v>
      </c>
      <c r="Q11" s="51" t="s">
        <v>31</v>
      </c>
      <c r="R11" s="51" t="s">
        <v>77</v>
      </c>
      <c r="S11" s="8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</row>
    <row r="12" spans="1:219" s="5" customFormat="1" ht="21.75" customHeight="1">
      <c r="A12" s="47" t="s">
        <v>44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29"/>
      <c r="O12" s="29"/>
      <c r="P12" s="30"/>
      <c r="Q12" s="30"/>
      <c r="R12" s="30"/>
      <c r="S12" s="31"/>
      <c r="T12" s="30"/>
      <c r="U12" s="32"/>
      <c r="V12" s="33"/>
      <c r="W12" s="34"/>
      <c r="X12" s="4"/>
      <c r="Y12" s="4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</row>
    <row r="13" spans="1:219" s="37" customFormat="1">
      <c r="A13" s="47" t="s">
        <v>45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14"/>
      <c r="O13" s="14"/>
      <c r="P13" s="14"/>
      <c r="Q13" s="14"/>
      <c r="R13" s="14"/>
      <c r="S13" s="14"/>
      <c r="T13" s="14"/>
      <c r="U13" s="14"/>
      <c r="V13" s="14"/>
      <c r="W13" s="36"/>
      <c r="X13" s="36"/>
      <c r="Y13" s="36"/>
    </row>
    <row r="14" spans="1:219" s="37" customFormat="1">
      <c r="A14" s="47" t="s">
        <v>46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14"/>
      <c r="O14" s="14"/>
      <c r="P14" s="14"/>
      <c r="Q14" s="14"/>
      <c r="R14" s="14"/>
      <c r="S14" s="14"/>
      <c r="T14" s="14"/>
      <c r="U14" s="14"/>
      <c r="V14" s="14"/>
      <c r="W14" s="36"/>
      <c r="X14" s="36"/>
      <c r="Y14" s="36"/>
    </row>
    <row r="15" spans="1:219" s="38" customFormat="1">
      <c r="A15" s="23"/>
      <c r="B15" s="23"/>
      <c r="C15" s="23"/>
      <c r="D15" s="23"/>
      <c r="E15" s="23"/>
      <c r="F15" s="23"/>
      <c r="G15" s="23" t="s">
        <v>33</v>
      </c>
      <c r="H15" s="23"/>
      <c r="I15" s="23"/>
      <c r="J15" s="23"/>
      <c r="K15" s="23"/>
      <c r="L15" s="23"/>
      <c r="M15" s="23"/>
      <c r="O15" s="17"/>
      <c r="P15" s="17"/>
      <c r="Q15" s="17"/>
      <c r="R15" s="17"/>
      <c r="S15" s="17"/>
      <c r="T15" s="17"/>
    </row>
    <row r="16" spans="1:219" s="16" customFormat="1">
      <c r="A16" s="15"/>
      <c r="B16" s="15"/>
      <c r="C16" s="15"/>
      <c r="D16" s="15"/>
      <c r="E16" s="15"/>
      <c r="F16" s="15"/>
      <c r="G16" s="23"/>
      <c r="H16" s="15"/>
      <c r="I16" s="15"/>
      <c r="J16" s="15"/>
      <c r="K16" s="15"/>
      <c r="L16" s="15"/>
      <c r="M16" s="15"/>
      <c r="N16" s="18"/>
      <c r="O16" s="18"/>
      <c r="P16" s="18"/>
      <c r="Q16" s="18"/>
      <c r="R16" s="18"/>
      <c r="S16" s="18"/>
      <c r="T16" s="18"/>
    </row>
    <row r="17" spans="1:20" s="16" customFormat="1">
      <c r="A17" s="15"/>
      <c r="B17" s="15"/>
      <c r="C17" s="15"/>
      <c r="D17" s="15"/>
      <c r="E17" s="15"/>
      <c r="F17" s="15"/>
      <c r="G17" s="23"/>
      <c r="H17" s="15"/>
      <c r="I17" s="15"/>
      <c r="J17" s="15"/>
      <c r="K17" s="15"/>
      <c r="L17" s="15"/>
      <c r="M17" s="15"/>
      <c r="N17" s="18"/>
      <c r="O17" s="18"/>
      <c r="P17" s="18"/>
      <c r="Q17" s="18"/>
      <c r="R17" s="18"/>
      <c r="S17" s="18"/>
      <c r="T17" s="18"/>
    </row>
    <row r="18" spans="1:20" s="16" customForma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8"/>
      <c r="O18" s="18"/>
      <c r="Q18" s="18"/>
      <c r="R18" s="18"/>
      <c r="S18" s="18"/>
      <c r="T18" s="18"/>
    </row>
    <row r="19" spans="1:20" s="20" customFormat="1" ht="18.75" customHeight="1">
      <c r="A19" s="19"/>
      <c r="C19" s="27"/>
      <c r="D19" s="24" t="s">
        <v>28</v>
      </c>
      <c r="E19" s="28"/>
      <c r="G19" s="21"/>
      <c r="N19" s="22"/>
      <c r="O19" s="22"/>
      <c r="P19" s="24" t="s">
        <v>36</v>
      </c>
      <c r="Q19" s="18"/>
      <c r="R19" s="25"/>
      <c r="S19" s="22"/>
      <c r="T19" s="22"/>
    </row>
    <row r="20" spans="1:20">
      <c r="D20" s="26" t="s">
        <v>40</v>
      </c>
      <c r="E20" s="26" t="s">
        <v>38</v>
      </c>
      <c r="P20" s="26" t="s">
        <v>37</v>
      </c>
      <c r="Q20" s="26" t="s">
        <v>38</v>
      </c>
      <c r="R20" s="26"/>
    </row>
    <row r="21" spans="1:20">
      <c r="D21" s="26" t="s">
        <v>39</v>
      </c>
      <c r="E21" s="26"/>
      <c r="P21" s="26" t="s">
        <v>39</v>
      </c>
      <c r="Q21" s="26"/>
      <c r="R21" s="26"/>
    </row>
  </sheetData>
  <autoFilter ref="A6:HG11"/>
  <mergeCells count="27">
    <mergeCell ref="A12:M12"/>
    <mergeCell ref="A13:M13"/>
    <mergeCell ref="A14:M14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2012-10-02T13:36:49Z</dcterms:modified>
</cp:coreProperties>
</file>